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V7" i="1" l="1"/>
</calcChain>
</file>

<file path=xl/sharedStrings.xml><?xml version="1.0" encoding="utf-8"?>
<sst xmlns="http://schemas.openxmlformats.org/spreadsheetml/2006/main" count="29" uniqueCount="28">
  <si>
    <t>Код по БК</t>
  </si>
  <si>
    <t>094</t>
  </si>
  <si>
    <r>
      <rPr>
        <b/>
        <sz val="14"/>
        <color theme="1"/>
        <rFont val="Times New Roman"/>
        <family val="1"/>
        <charset val="204"/>
      </rPr>
      <t>№
п/п</t>
    </r>
    <r>
      <rPr>
        <sz val="14"/>
        <color theme="1"/>
        <rFont val="Calibri"/>
        <family val="2"/>
        <scheme val="minor"/>
      </rPr>
      <t xml:space="preserve">
</t>
    </r>
  </si>
  <si>
    <t xml:space="preserve">                Поступило Всего                    сч 108 55</t>
  </si>
  <si>
    <t>Выбытие, всего                    сч 108 55</t>
  </si>
  <si>
    <t xml:space="preserve">       П Р И Х О Д</t>
  </si>
  <si>
    <t xml:space="preserve"> Принято на учет           Косгу-199</t>
  </si>
  <si>
    <t>от                МБУ, МУПа</t>
  </si>
  <si>
    <t>281                            МБУ, МУПЫ</t>
  </si>
  <si>
    <t>РАСХОД</t>
  </si>
  <si>
    <t>ОСТАТОК</t>
  </si>
  <si>
    <t>Остаток на НАЧАЛО 01.01.2021 г.</t>
  </si>
  <si>
    <t>Остаток на КОНЕЦ  01.01.2022 г.</t>
  </si>
  <si>
    <t>из Казны Респ бюдж</t>
  </si>
  <si>
    <t>из Казны          Сельских Поселений</t>
  </si>
  <si>
    <t>из Казны                  Городских Поселений</t>
  </si>
  <si>
    <t>из Казны другого Района</t>
  </si>
  <si>
    <t>от МКУ своего района</t>
  </si>
  <si>
    <t>281               МКУ своего района</t>
  </si>
  <si>
    <t>251                    в Казну        Респ бюдж</t>
  </si>
  <si>
    <t>251                             в Казну другому Району</t>
  </si>
  <si>
    <t>251                          в Казну Сельскому Поселению</t>
  </si>
  <si>
    <t>251              в Казну                  Городскому Поселению</t>
  </si>
  <si>
    <t>из них,                           из Казны Федер бюдж</t>
  </si>
  <si>
    <t>251                  из них,            в Казну Фед бюджета</t>
  </si>
  <si>
    <r>
      <rPr>
        <b/>
        <sz val="16"/>
        <color theme="1"/>
        <rFont val="Times New Roman"/>
        <family val="1"/>
        <charset val="204"/>
      </rPr>
      <t>РАСШИФРОВКА сч. 1 108 55 000 "Непроизведенные активы в составе имущества казны"   ф. 0503368 
Наименование Финуправления       ____________________________  за 2021 г</t>
    </r>
    <r>
      <rPr>
        <sz val="11"/>
        <color theme="1"/>
        <rFont val="Times New Roman"/>
        <family val="1"/>
        <charset val="204"/>
      </rPr>
      <t xml:space="preserve">
</t>
    </r>
  </si>
  <si>
    <t>рублей</t>
  </si>
  <si>
    <r>
      <rPr>
        <b/>
        <sz val="12"/>
        <color theme="1"/>
        <rFont val="Times New Roman"/>
        <family val="1"/>
        <charset val="204"/>
      </rPr>
      <t xml:space="preserve">ПРИЛОЖЕНИЕ № 4  (Образец)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к письму Министерства финансов 
Чеченской Республики                                                                                             от __________ № ___________________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</si>
</sst>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/>
    </xf>
    <xf numFmtId="0" fontId="0" fillId="0" borderId="0" xfId="0" applyFill="1"/>
    <xf numFmtId="0" fontId="7" fillId="2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4" fontId="7" fillId="6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4" fontId="9" fillId="5" borderId="1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4" fontId="7" fillId="6" borderId="1" xfId="0" applyNumberFormat="1" applyFont="1" applyFill="1" applyBorder="1" applyAlignment="1">
      <alignment horizontal="center"/>
    </xf>
    <xf numFmtId="4" fontId="1" fillId="0" borderId="6" xfId="0" applyNumberFormat="1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9" fillId="4" borderId="6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"/>
  <sheetViews>
    <sheetView tabSelected="1" topLeftCell="C1" zoomScale="85" zoomScaleNormal="85" workbookViewId="0">
      <pane xSplit="2" ySplit="6" topLeftCell="F7" activePane="bottomRight" state="frozen"/>
      <selection activeCell="C1" sqref="C1"/>
      <selection pane="topRight" activeCell="D1" sqref="D1"/>
      <selection pane="bottomLeft" activeCell="C6" sqref="C6"/>
      <selection pane="bottomRight" activeCell="X15" sqref="X15"/>
    </sheetView>
  </sheetViews>
  <sheetFormatPr defaultRowHeight="15" x14ac:dyDescent="0.25"/>
  <cols>
    <col min="1" max="1" width="7.7109375" customWidth="1"/>
    <col min="2" max="2" width="10.7109375" customWidth="1"/>
    <col min="3" max="3" width="15.5703125" style="20" customWidth="1"/>
    <col min="4" max="4" width="17.42578125" style="20" customWidth="1"/>
    <col min="5" max="5" width="9.140625" style="20" hidden="1" customWidth="1"/>
    <col min="6" max="11" width="16.28515625" style="20" customWidth="1"/>
    <col min="12" max="12" width="13.28515625" style="20" customWidth="1"/>
    <col min="13" max="13" width="15.42578125" style="21" customWidth="1"/>
    <col min="14" max="14" width="15.42578125" style="20" customWidth="1"/>
    <col min="15" max="15" width="12.7109375" style="20" bestFit="1" customWidth="1"/>
    <col min="16" max="16" width="14.85546875" style="20" customWidth="1"/>
    <col min="17" max="18" width="14.5703125" style="20" customWidth="1"/>
    <col min="19" max="19" width="13.42578125" style="20" customWidth="1"/>
    <col min="20" max="20" width="14.7109375" style="20" customWidth="1"/>
    <col min="21" max="21" width="15.85546875" style="20" customWidth="1"/>
    <col min="22" max="22" width="16.140625" style="20" customWidth="1"/>
  </cols>
  <sheetData>
    <row r="1" spans="1:23" ht="89.25" customHeight="1" x14ac:dyDescent="0.25">
      <c r="Q1" s="44"/>
      <c r="R1" s="45"/>
      <c r="T1" s="43" t="s">
        <v>27</v>
      </c>
      <c r="U1" s="43"/>
      <c r="V1" s="43"/>
      <c r="W1" s="43"/>
    </row>
    <row r="2" spans="1:23" ht="66.75" customHeight="1" x14ac:dyDescent="0.2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22" t="s">
        <v>26</v>
      </c>
    </row>
    <row r="3" spans="1:23" ht="4.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3" ht="26.25" customHeight="1" x14ac:dyDescent="0.25">
      <c r="A4" s="8"/>
      <c r="B4" s="7"/>
      <c r="C4" s="23" t="s">
        <v>10</v>
      </c>
      <c r="D4" s="38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40" t="s">
        <v>9</v>
      </c>
      <c r="O4" s="40"/>
      <c r="P4" s="40"/>
      <c r="Q4" s="40"/>
      <c r="R4" s="40"/>
      <c r="S4" s="40"/>
      <c r="T4" s="40"/>
      <c r="U4" s="40"/>
      <c r="V4" s="23" t="s">
        <v>10</v>
      </c>
    </row>
    <row r="5" spans="1:23" ht="81" customHeight="1" x14ac:dyDescent="0.25">
      <c r="A5" s="2" t="s">
        <v>2</v>
      </c>
      <c r="B5" s="1" t="s">
        <v>0</v>
      </c>
      <c r="C5" s="18" t="s">
        <v>11</v>
      </c>
      <c r="D5" s="12" t="s">
        <v>3</v>
      </c>
      <c r="E5" s="6"/>
      <c r="F5" s="9" t="s">
        <v>23</v>
      </c>
      <c r="G5" s="9" t="s">
        <v>13</v>
      </c>
      <c r="H5" s="9" t="s">
        <v>14</v>
      </c>
      <c r="I5" s="9" t="s">
        <v>15</v>
      </c>
      <c r="J5" s="9" t="s">
        <v>16</v>
      </c>
      <c r="K5" s="9" t="s">
        <v>6</v>
      </c>
      <c r="L5" s="9" t="s">
        <v>17</v>
      </c>
      <c r="M5" s="9" t="s">
        <v>7</v>
      </c>
      <c r="N5" s="14" t="s">
        <v>4</v>
      </c>
      <c r="O5" s="10" t="s">
        <v>24</v>
      </c>
      <c r="P5" s="10" t="s">
        <v>19</v>
      </c>
      <c r="Q5" s="10" t="s">
        <v>20</v>
      </c>
      <c r="R5" s="10" t="s">
        <v>21</v>
      </c>
      <c r="S5" s="10" t="s">
        <v>22</v>
      </c>
      <c r="T5" s="13" t="s">
        <v>18</v>
      </c>
      <c r="U5" s="13" t="s">
        <v>8</v>
      </c>
      <c r="V5" s="18" t="s">
        <v>12</v>
      </c>
    </row>
    <row r="6" spans="1:23" ht="23.25" customHeight="1" x14ac:dyDescent="0.3">
      <c r="A6" s="3"/>
      <c r="B6" s="1"/>
      <c r="C6" s="16"/>
      <c r="D6" s="36"/>
      <c r="E6" s="37"/>
      <c r="F6" s="37"/>
      <c r="G6" s="37"/>
      <c r="H6" s="37"/>
      <c r="I6" s="37"/>
      <c r="J6" s="37"/>
      <c r="K6" s="37"/>
      <c r="L6" s="37"/>
      <c r="M6" s="37"/>
      <c r="N6" s="15"/>
      <c r="O6" s="24"/>
      <c r="P6" s="24"/>
      <c r="Q6" s="24"/>
      <c r="R6" s="24"/>
      <c r="S6" s="24"/>
      <c r="T6" s="25"/>
      <c r="U6" s="25"/>
      <c r="V6" s="24"/>
    </row>
    <row r="7" spans="1:23" s="5" customFormat="1" ht="33" customHeight="1" x14ac:dyDescent="0.3">
      <c r="A7" s="4">
        <v>3</v>
      </c>
      <c r="B7" s="11" t="s">
        <v>1</v>
      </c>
      <c r="C7" s="19">
        <v>1589000.33</v>
      </c>
      <c r="D7" s="34">
        <v>9899968.2300000004</v>
      </c>
      <c r="E7" s="26"/>
      <c r="F7" s="26">
        <v>2320000</v>
      </c>
      <c r="G7" s="26">
        <v>1106110.6000000001</v>
      </c>
      <c r="H7" s="26">
        <v>1969452.27</v>
      </c>
      <c r="I7" s="26"/>
      <c r="J7" s="26">
        <v>1550000</v>
      </c>
      <c r="K7" s="26">
        <v>1754405.36</v>
      </c>
      <c r="L7" s="26"/>
      <c r="M7" s="26">
        <v>1200000</v>
      </c>
      <c r="N7" s="27">
        <v>9049405.0899999999</v>
      </c>
      <c r="O7" s="26"/>
      <c r="P7" s="26">
        <v>3544212.27</v>
      </c>
      <c r="Q7" s="26">
        <v>1330230.22</v>
      </c>
      <c r="R7" s="26"/>
      <c r="S7" s="26"/>
      <c r="T7" s="26">
        <v>3544212.27</v>
      </c>
      <c r="U7" s="28">
        <v>630750.32999999996</v>
      </c>
      <c r="V7" s="29">
        <f>C7+D7-N7</f>
        <v>2439563.4700000007</v>
      </c>
    </row>
    <row r="8" spans="1:23" s="5" customFormat="1" ht="33" customHeight="1" x14ac:dyDescent="0.3">
      <c r="A8" s="4"/>
      <c r="B8" s="11"/>
      <c r="C8" s="17"/>
      <c r="D8" s="30"/>
      <c r="E8" s="31"/>
      <c r="F8" s="31"/>
      <c r="G8" s="31"/>
      <c r="H8" s="31"/>
      <c r="I8" s="31"/>
      <c r="J8" s="31"/>
      <c r="K8" s="31"/>
      <c r="L8" s="31"/>
      <c r="M8" s="31"/>
      <c r="N8" s="35"/>
      <c r="O8" s="31"/>
      <c r="P8" s="31"/>
      <c r="Q8" s="31"/>
      <c r="R8" s="31"/>
      <c r="S8" s="31"/>
      <c r="T8" s="32"/>
      <c r="U8" s="32"/>
      <c r="V8" s="33"/>
    </row>
    <row r="9" spans="1:23" s="5" customFormat="1" ht="33" customHeight="1" x14ac:dyDescent="0.3">
      <c r="A9" s="4"/>
      <c r="B9" s="11"/>
      <c r="C9" s="17"/>
      <c r="D9" s="30"/>
      <c r="E9" s="31"/>
      <c r="F9" s="31"/>
      <c r="G9" s="31"/>
      <c r="H9" s="31"/>
      <c r="I9" s="31"/>
      <c r="J9" s="31"/>
      <c r="K9" s="31"/>
      <c r="L9" s="31"/>
      <c r="M9" s="31"/>
      <c r="N9" s="35"/>
      <c r="O9" s="31"/>
      <c r="P9" s="31"/>
      <c r="Q9" s="31"/>
      <c r="R9" s="31"/>
      <c r="S9" s="31"/>
      <c r="T9" s="32"/>
      <c r="U9" s="32"/>
      <c r="V9" s="33"/>
    </row>
  </sheetData>
  <mergeCells count="6">
    <mergeCell ref="D6:M6"/>
    <mergeCell ref="D4:M4"/>
    <mergeCell ref="N4:U4"/>
    <mergeCell ref="A2:U3"/>
    <mergeCell ref="T1:W1"/>
    <mergeCell ref="Q1:R1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2022-01-11T06:44:17Z</dcterms:modified>
</cp:coreProperties>
</file>